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5AC7555E-4E3A-4061-94B1-67FF0A21BAB5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P_F" sheetId="1" r:id="rId1"/>
  </sheets>
  <definedNames>
    <definedName name="_xlnm.Print_Titles" localSheetId="0">P_F!$1:$2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B9" i="1"/>
  <c r="B6" i="1"/>
  <c r="C6" i="1"/>
  <c r="D6" i="1"/>
</calcChain>
</file>

<file path=xl/sharedStrings.xml><?xml version="1.0" encoding="utf-8"?>
<sst xmlns="http://schemas.openxmlformats.org/spreadsheetml/2006/main" count="10" uniqueCount="10">
  <si>
    <t>Daňové příjmy</t>
  </si>
  <si>
    <t>Nedaňové příjmy</t>
  </si>
  <si>
    <t>Přijaté transfery</t>
  </si>
  <si>
    <t>Název</t>
  </si>
  <si>
    <t>Schválený rozpočet 2020</t>
  </si>
  <si>
    <t>Očekávaná skutečnost 2020</t>
  </si>
  <si>
    <t>Financování (rozdíl příjmů a výdajů)</t>
  </si>
  <si>
    <t xml:space="preserve">                                                                 Financování rozpočtu 2021, město Štěpánov, v tis. Kč</t>
  </si>
  <si>
    <t>Rozpočet města na rok 2021 byl schválen Zastupitelstvem města Štěpánov dne 14.12.2020, č. usnesení: 15Z/8c/20.</t>
  </si>
  <si>
    <t>Schválený rozpočet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</si>
</sst>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3" x14ac:knownFonts="1">
    <font>
      <sz val="11.25"/>
      <name val="Cambria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Protection="1"/>
    <xf numFmtId="164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0005" y="70485"/>
    <xdr:ext cx="523875" cy="63817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" y="70485"/>
          <a:ext cx="523875" cy="638175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zoomScaleNormal="100" workbookViewId="0">
      <pane ySplit="2" topLeftCell="A3" activePane="bottomLeft" state="frozen"/>
      <selection pane="bottomLeft" activeCell="D4" sqref="D4"/>
    </sheetView>
  </sheetViews>
  <sheetFormatPr defaultColWidth="8.75" defaultRowHeight="14.25" x14ac:dyDescent="0.2"/>
  <cols>
    <col min="1" max="1" width="32.625" style="4" customWidth="1"/>
    <col min="2" max="2" width="18.75" style="5" customWidth="1"/>
    <col min="3" max="4" width="18.75" style="6" customWidth="1"/>
    <col min="5" max="5" width="13" style="6" customWidth="1"/>
    <col min="6" max="16384" width="8.75" style="3"/>
  </cols>
  <sheetData>
    <row r="1" spans="1:5" ht="57.75" customHeight="1" x14ac:dyDescent="0.2">
      <c r="A1" s="14" t="s">
        <v>7</v>
      </c>
      <c r="B1" s="14"/>
      <c r="C1" s="14"/>
      <c r="D1" s="14"/>
      <c r="E1" s="2"/>
    </row>
    <row r="2" spans="1:5" ht="54" customHeight="1" x14ac:dyDescent="0.2">
      <c r="A2" s="7" t="s">
        <v>3</v>
      </c>
      <c r="B2" s="1" t="s">
        <v>4</v>
      </c>
      <c r="C2" s="1" t="s">
        <v>5</v>
      </c>
      <c r="D2" s="1" t="s">
        <v>9</v>
      </c>
      <c r="E2" s="3"/>
    </row>
    <row r="3" spans="1:5" x14ac:dyDescent="0.2">
      <c r="A3" s="8" t="s">
        <v>0</v>
      </c>
      <c r="B3" s="9">
        <v>58794</v>
      </c>
      <c r="C3" s="9">
        <v>51979.24</v>
      </c>
      <c r="D3" s="10">
        <v>52985</v>
      </c>
      <c r="E3" s="3"/>
    </row>
    <row r="4" spans="1:5" x14ac:dyDescent="0.2">
      <c r="A4" s="8" t="s">
        <v>1</v>
      </c>
      <c r="B4" s="9">
        <v>4821.84</v>
      </c>
      <c r="C4" s="9">
        <v>5071.84</v>
      </c>
      <c r="D4" s="10">
        <v>5893.34</v>
      </c>
      <c r="E4" s="3"/>
    </row>
    <row r="5" spans="1:5" x14ac:dyDescent="0.2">
      <c r="A5" s="8" t="s">
        <v>2</v>
      </c>
      <c r="B5" s="9">
        <v>3005</v>
      </c>
      <c r="C5" s="9">
        <v>3560.5</v>
      </c>
      <c r="D5" s="10">
        <v>17580.5</v>
      </c>
      <c r="E5" s="3"/>
    </row>
    <row r="6" spans="1:5" ht="15" x14ac:dyDescent="0.2">
      <c r="A6" s="11"/>
      <c r="B6" s="13">
        <f t="shared" ref="B6:C6" si="0">SUM(B3:B5)</f>
        <v>66620.84</v>
      </c>
      <c r="C6" s="13">
        <f t="shared" si="0"/>
        <v>60611.58</v>
      </c>
      <c r="D6" s="13">
        <f>SUM(D3:D5)</f>
        <v>76458.84</v>
      </c>
      <c r="E6" s="3"/>
    </row>
    <row r="7" spans="1:5" x14ac:dyDescent="0.2">
      <c r="A7" s="8"/>
      <c r="B7" s="9"/>
      <c r="C7" s="9"/>
      <c r="D7" s="10"/>
      <c r="E7" s="3"/>
    </row>
    <row r="8" spans="1:5" x14ac:dyDescent="0.2">
      <c r="A8" s="8" t="s">
        <v>6</v>
      </c>
      <c r="B8" s="9">
        <v>23508.16</v>
      </c>
      <c r="C8" s="9">
        <v>23508.16</v>
      </c>
      <c r="D8" s="10">
        <v>79457.86</v>
      </c>
      <c r="E8" s="3"/>
    </row>
    <row r="9" spans="1:5" ht="15" x14ac:dyDescent="0.2">
      <c r="A9" s="11"/>
      <c r="B9" s="12">
        <f>SUM(B7:B8)</f>
        <v>23508.16</v>
      </c>
      <c r="C9" s="12">
        <f t="shared" ref="C9:D9" si="1">SUM(C7:C8)</f>
        <v>23508.16</v>
      </c>
      <c r="D9" s="12">
        <f t="shared" si="1"/>
        <v>79457.86</v>
      </c>
      <c r="E9" s="3"/>
    </row>
    <row r="11" spans="1:5" x14ac:dyDescent="0.2">
      <c r="A11" s="4" t="s">
        <v>8</v>
      </c>
    </row>
  </sheetData>
  <mergeCells count="1">
    <mergeCell ref="A1:D1"/>
  </mergeCells>
  <pageMargins left="0.19685039369791668" right="0.19685039369791668" top="0.19685039369791668" bottom="0.39370078739583336" header="0.19685039369791668" footer="0.19685039369791668"/>
  <pageSetup paperSize="9" fitToHeight="0" orientation="landscape" r:id="rId1"/>
  <headerFooter>
    <oddFooter>&amp;R&amp;D (str. &amp;P z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P_F</vt:lpstr>
      <vt:lpstr>P_F!Názvy_tisku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2020-12-18T07:45:41Z</dcterms:modified>
</cp:coreProperties>
</file>